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材配送招标项目综合评分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<sst xmlns="http://schemas.openxmlformats.org/spreadsheetml/2006/main" count="59" uniqueCount="55">
  <si>
    <t>食材配送招标项目综合评分表</t>
  </si>
  <si>
    <t>投标单位名称：                                   日期：</t>
  </si>
  <si>
    <t>序号</t>
  </si>
  <si>
    <t>评分项目</t>
  </si>
  <si>
    <t>评分标准</t>
  </si>
  <si>
    <t>评分细则</t>
  </si>
  <si>
    <t>所占    分值</t>
  </si>
  <si>
    <t>标书中佐证资料位置页码</t>
  </si>
  <si>
    <t>投标单位自评</t>
  </si>
  <si>
    <t xml:space="preserve">公司实力 </t>
  </si>
  <si>
    <t>根据投标单位的综合实力：公司规模、合作企业数量、经营状况等综合情况</t>
  </si>
  <si>
    <t>公司人员规模</t>
  </si>
  <si>
    <t>公司人员规模20-100人，得2分；公司人员规模100人以上，得6分</t>
  </si>
  <si>
    <t>公司成立时间</t>
  </si>
  <si>
    <t>公司成立时间3年，得2分；
公司成立时间3-10年，得4分；
公司成立时间10年以上，得6分</t>
  </si>
  <si>
    <t xml:space="preserve">注册资本    </t>
  </si>
  <si>
    <t>20万元以下，得0分；
20-100万元，得3分；
100万元以上，得6分</t>
  </si>
  <si>
    <t>设备、设施状况</t>
  </si>
  <si>
    <t>除冷链车、推车、周转筐、货架、电子秤必要设施外，是否含有其它设施，有5项及以上，得4分；5项以下，得2分；无，得0分。</t>
  </si>
  <si>
    <t>配送车辆状况</t>
  </si>
  <si>
    <t>1、拥有自有车辆10辆及以上，得4分；2、拥有自有车辆5-10辆，得2分；</t>
  </si>
  <si>
    <t>经营场所</t>
  </si>
  <si>
    <t>1、具有独立的配送和分拣场地，得4分；
2、具有独立的配送场地，不具有独立的分拣场地，得2分；
3、既不具有独立的配送场地，也不具有独立的分拣场地，得0分。</t>
  </si>
  <si>
    <t>企业信誉方面</t>
  </si>
  <si>
    <t>是否能提供诚实守信相关荣誉信息，从“信用中国的信用报告”中可以查询获取</t>
  </si>
  <si>
    <t>能提供2个及以上，得5分；能提供1个，得3分；不能提供，得0分。</t>
  </si>
  <si>
    <t xml:space="preserve">食材供应价格          </t>
  </si>
  <si>
    <t>是否能按照中农网5号、15号、25号精品优惠报价；能否提供中农网全部目录表</t>
  </si>
  <si>
    <t>是否可以按照中农网报价全部目录</t>
  </si>
  <si>
    <t>是，得5分；
部分，得3分；
否，得0分</t>
  </si>
  <si>
    <t>蔬菜、瓜果、肉、三鸟、水产等价格</t>
  </si>
  <si>
    <t>1分的基础分，计算公式：得分=1+（1-折扣）*100</t>
  </si>
  <si>
    <t>/</t>
  </si>
  <si>
    <t>粮油、调味品、干货、速食品等价格</t>
  </si>
  <si>
    <t>送货时间及应急预案状况</t>
  </si>
  <si>
    <t>是否具有关于食材配送一整套流程的制度 ，其中，关于配送时间、应急预案及售后处理请重点说明</t>
  </si>
  <si>
    <t>有制度，制度中关于应急预案及售后处理、配送时间完善，得4分；
有制度，制度中只有应急预案、售后处理或者配送时间中的一项或者几项，每缺少一项，扣1分，最低得2分；
无制度，得0分。</t>
  </si>
  <si>
    <t>索证</t>
  </si>
  <si>
    <t>各类食材是否能提供检测报告及提供的完整性。每类食材分别提供1份证明材料</t>
  </si>
  <si>
    <t>每提供1份，得1分，累计最高得6分。</t>
  </si>
  <si>
    <t>是否有固定的进货渠道。</t>
  </si>
  <si>
    <t>每提供1份凭证（需有供应商的盖章），得1分，累计最高得4分。</t>
  </si>
  <si>
    <t>合作记录</t>
  </si>
  <si>
    <t>是否有与我司配餐规模相当的企业合作记录（早餐350、中餐650、晚餐350人），请提供合同时加以说明。</t>
  </si>
  <si>
    <t>每提供一家得2分；满分6分
无，得0分</t>
  </si>
  <si>
    <t>证书优势</t>
  </si>
  <si>
    <t>除营业执照、食品经营许可证行业内必要证件外，其余证书或者荣誉可作为加分项，例如：道路经营许可证、无公害等。其中，体系证书除资质要求以外，其余每多一个加一分。</t>
  </si>
  <si>
    <t>每个证书1分，累计最高得4分。</t>
  </si>
  <si>
    <t>安全卫生方面</t>
  </si>
  <si>
    <t>分拣等作业场地是否含有作业标识，食材是否含有符合规定的包装材料及标识，且标识清晰可辨认。</t>
  </si>
  <si>
    <t>既有包装材料又有标识，得3分，                           只有其一得1分，                                     均没有，得0分</t>
  </si>
  <si>
    <t>企业是否有卫生、操作规范、仓储管理或设施维护方面的工作台账，随机抽取2023年2个月的记录（其中每个月需提供2份）。</t>
  </si>
  <si>
    <t>能完整提供得3分，                                                                              提供不完整或不能提供得0分</t>
  </si>
  <si>
    <t>总分数</t>
  </si>
  <si>
    <t>招、评标小组签字确认：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</si>
</sst>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4"/>
      <color theme="1"/>
      <name val="仿宋"/>
      <charset val="134"/>
    </font>
    <font>
      <sz val="10.5"/>
      <color rgb="FF000000"/>
      <name val="仿宋"/>
      <charset val="134"/>
    </font>
    <font>
      <b/>
      <sz val="10.5"/>
      <color rgb="FF000000"/>
      <name val="仿宋"/>
      <charset val="134"/>
    </font>
    <font>
      <b/>
      <sz val="11"/>
      <name val="仿宋"/>
      <charset val="134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1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1" xfId="49" applyFont="1" applyBorder="1" applyAlignment="1">
      <alignment horizontal="left" vertical="center" wrapText="1"/>
    </xf>
    <xf numFmtId="0" fontId="1" fillId="0" borderId="12" xfId="49" applyFont="1" applyBorder="1" applyAlignment="1">
      <alignment horizontal="left" vertical="center" wrapText="1"/>
    </xf>
    <xf numFmtId="0" fontId="1" fillId="0" borderId="12" xfId="49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zoomScale="160" zoomScaleNormal="160" topLeftCell="A20" workbookViewId="0">
      <selection activeCell="E25" sqref="E25"/>
    </sheetView>
  </sheetViews>
  <sheetFormatPr defaultColWidth="9" defaultRowHeight="13.5" outlineLevelCol="7"/>
  <cols>
    <col min="1" max="1" width="5.125" style="3" customWidth="1"/>
    <col min="2" max="2" width="8.8" style="4" customWidth="1"/>
    <col min="3" max="3" width="18.125" style="1" customWidth="1"/>
    <col min="4" max="4" width="11.7333333333333" style="1" customWidth="1"/>
    <col min="5" max="5" width="29.625" style="1" customWidth="1"/>
    <col min="6" max="6" width="5.15" style="3" customWidth="1"/>
    <col min="7" max="7" width="11.6333333333333" style="1" customWidth="1"/>
    <col min="8" max="8" width="12.575" style="1" customWidth="1"/>
    <col min="9" max="16384" width="9" style="1"/>
  </cols>
  <sheetData>
    <row r="1" s="1" customFormat="1" ht="18.7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5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s="1" customFormat="1" ht="20" customHeight="1" spans="1:8">
      <c r="A3" s="9"/>
      <c r="B3" s="10"/>
      <c r="C3" s="10"/>
      <c r="D3" s="10"/>
      <c r="E3" s="10"/>
      <c r="F3" s="10"/>
      <c r="G3" s="10"/>
      <c r="H3" s="11"/>
    </row>
    <row r="4" s="1" customFormat="1" ht="61.05" customHeight="1" spans="1:8">
      <c r="A4" s="12" t="s">
        <v>2</v>
      </c>
      <c r="B4" s="13" t="s">
        <v>3</v>
      </c>
      <c r="C4" s="12" t="s">
        <v>4</v>
      </c>
      <c r="D4" s="12" t="s">
        <v>5</v>
      </c>
      <c r="E4" s="12"/>
      <c r="F4" s="13" t="s">
        <v>6</v>
      </c>
      <c r="G4" s="14" t="s">
        <v>7</v>
      </c>
      <c r="H4" s="15" t="s">
        <v>8</v>
      </c>
    </row>
    <row r="5" s="1" customFormat="1" ht="61.05" customHeight="1" spans="1:8">
      <c r="A5" s="16">
        <v>1</v>
      </c>
      <c r="B5" s="17" t="s">
        <v>9</v>
      </c>
      <c r="C5" s="17" t="s">
        <v>10</v>
      </c>
      <c r="D5" s="18" t="s">
        <v>11</v>
      </c>
      <c r="E5" s="18" t="s">
        <v>12</v>
      </c>
      <c r="F5" s="19">
        <v>6</v>
      </c>
      <c r="G5" s="20"/>
      <c r="H5" s="20"/>
    </row>
    <row r="6" s="1" customFormat="1" ht="61.05" customHeight="1" spans="1:8">
      <c r="A6" s="16">
        <v>2</v>
      </c>
      <c r="B6" s="21"/>
      <c r="C6" s="21"/>
      <c r="D6" s="18" t="s">
        <v>13</v>
      </c>
      <c r="E6" s="18" t="s">
        <v>14</v>
      </c>
      <c r="F6" s="19">
        <v>6</v>
      </c>
      <c r="G6" s="20"/>
      <c r="H6" s="20"/>
    </row>
    <row r="7" s="1" customFormat="1" ht="61.05" customHeight="1" spans="1:8">
      <c r="A7" s="16">
        <v>3</v>
      </c>
      <c r="B7" s="21"/>
      <c r="C7" s="21"/>
      <c r="D7" s="18" t="s">
        <v>15</v>
      </c>
      <c r="E7" s="18" t="s">
        <v>16</v>
      </c>
      <c r="F7" s="19">
        <v>6</v>
      </c>
      <c r="G7" s="20"/>
      <c r="H7" s="20"/>
    </row>
    <row r="8" s="1" customFormat="1" ht="69" customHeight="1" spans="1:8">
      <c r="A8" s="16">
        <v>4</v>
      </c>
      <c r="B8" s="21"/>
      <c r="C8" s="21"/>
      <c r="D8" s="18" t="s">
        <v>17</v>
      </c>
      <c r="E8" s="18" t="s">
        <v>18</v>
      </c>
      <c r="F8" s="19">
        <v>4</v>
      </c>
      <c r="G8" s="20"/>
      <c r="H8" s="20"/>
    </row>
    <row r="9" s="1" customFormat="1" ht="61.05" customHeight="1" spans="1:8">
      <c r="A9" s="16">
        <v>5</v>
      </c>
      <c r="B9" s="21"/>
      <c r="C9" s="21"/>
      <c r="D9" s="18" t="s">
        <v>19</v>
      </c>
      <c r="E9" s="18" t="s">
        <v>20</v>
      </c>
      <c r="F9" s="19">
        <v>4</v>
      </c>
      <c r="G9" s="22"/>
      <c r="H9" s="22"/>
    </row>
    <row r="10" s="1" customFormat="1" ht="94" customHeight="1" spans="1:8">
      <c r="A10" s="16">
        <v>6</v>
      </c>
      <c r="B10" s="23"/>
      <c r="C10" s="23"/>
      <c r="D10" s="18" t="s">
        <v>21</v>
      </c>
      <c r="E10" s="18" t="s">
        <v>22</v>
      </c>
      <c r="F10" s="19">
        <v>4</v>
      </c>
      <c r="G10" s="22"/>
      <c r="H10" s="22"/>
    </row>
    <row r="11" s="1" customFormat="1" ht="51" spans="1:8">
      <c r="A11" s="16">
        <v>7</v>
      </c>
      <c r="B11" s="24" t="s">
        <v>23</v>
      </c>
      <c r="C11" s="25" t="s">
        <v>24</v>
      </c>
      <c r="D11" s="26" t="s">
        <v>25</v>
      </c>
      <c r="E11" s="27"/>
      <c r="F11" s="28">
        <v>5</v>
      </c>
      <c r="G11" s="29"/>
      <c r="H11" s="22"/>
    </row>
    <row r="12" s="1" customFormat="1" ht="61.05" customHeight="1" spans="1:8">
      <c r="A12" s="16">
        <v>8</v>
      </c>
      <c r="B12" s="24" t="s">
        <v>26</v>
      </c>
      <c r="C12" s="25" t="s">
        <v>27</v>
      </c>
      <c r="D12" s="18" t="s">
        <v>28</v>
      </c>
      <c r="E12" s="18" t="s">
        <v>29</v>
      </c>
      <c r="F12" s="19">
        <v>5</v>
      </c>
      <c r="G12" s="16"/>
      <c r="H12" s="16"/>
    </row>
    <row r="13" s="1" customFormat="1" ht="61.05" customHeight="1" spans="1:8">
      <c r="A13" s="16"/>
      <c r="B13" s="24"/>
      <c r="C13" s="25"/>
      <c r="D13" s="30" t="s">
        <v>30</v>
      </c>
      <c r="E13" s="30" t="s">
        <v>31</v>
      </c>
      <c r="F13" s="31">
        <v>15</v>
      </c>
      <c r="G13" s="16" t="s">
        <v>32</v>
      </c>
      <c r="H13" s="22" t="s">
        <v>32</v>
      </c>
    </row>
    <row r="14" s="1" customFormat="1" ht="61.05" customHeight="1" spans="1:8">
      <c r="A14" s="16"/>
      <c r="B14" s="24"/>
      <c r="C14" s="25"/>
      <c r="D14" s="32" t="s">
        <v>33</v>
      </c>
      <c r="E14" s="30" t="s">
        <v>31</v>
      </c>
      <c r="F14" s="31">
        <v>15</v>
      </c>
      <c r="G14" s="22" t="s">
        <v>32</v>
      </c>
      <c r="H14" s="22" t="s">
        <v>32</v>
      </c>
    </row>
    <row r="15" s="1" customFormat="1" ht="94" customHeight="1" spans="1:8">
      <c r="A15" s="16">
        <v>9</v>
      </c>
      <c r="B15" s="24" t="s">
        <v>34</v>
      </c>
      <c r="C15" s="25" t="s">
        <v>35</v>
      </c>
      <c r="D15" s="25" t="s">
        <v>36</v>
      </c>
      <c r="E15" s="25"/>
      <c r="F15" s="24">
        <v>4</v>
      </c>
      <c r="G15" s="16"/>
      <c r="H15" s="16"/>
    </row>
    <row r="16" s="1" customFormat="1" ht="61.05" customHeight="1" spans="1:8">
      <c r="A16" s="16">
        <v>10</v>
      </c>
      <c r="B16" s="17" t="s">
        <v>37</v>
      </c>
      <c r="C16" s="25" t="s">
        <v>38</v>
      </c>
      <c r="D16" s="25" t="s">
        <v>39</v>
      </c>
      <c r="E16" s="25"/>
      <c r="F16" s="24">
        <v>6</v>
      </c>
      <c r="G16" s="20"/>
      <c r="H16" s="20"/>
    </row>
    <row r="17" s="1" customFormat="1" ht="61.05" customHeight="1" spans="1:8">
      <c r="A17" s="16">
        <v>11</v>
      </c>
      <c r="B17" s="23"/>
      <c r="C17" s="25" t="s">
        <v>40</v>
      </c>
      <c r="D17" s="33" t="s">
        <v>41</v>
      </c>
      <c r="E17" s="34"/>
      <c r="F17" s="35">
        <v>4</v>
      </c>
      <c r="G17" s="36"/>
      <c r="H17" s="20"/>
    </row>
    <row r="18" s="1" customFormat="1" ht="72" customHeight="1" spans="1:8">
      <c r="A18" s="16">
        <v>12</v>
      </c>
      <c r="B18" s="24" t="s">
        <v>42</v>
      </c>
      <c r="C18" s="25" t="s">
        <v>43</v>
      </c>
      <c r="D18" s="33" t="s">
        <v>44</v>
      </c>
      <c r="E18" s="34"/>
      <c r="F18" s="35">
        <v>6</v>
      </c>
      <c r="G18" s="36"/>
      <c r="H18" s="20"/>
    </row>
    <row r="19" s="1" customFormat="1" ht="128" customHeight="1" spans="1:8">
      <c r="A19" s="16">
        <v>13</v>
      </c>
      <c r="B19" s="24" t="s">
        <v>45</v>
      </c>
      <c r="C19" s="25" t="s">
        <v>46</v>
      </c>
      <c r="D19" s="33" t="s">
        <v>47</v>
      </c>
      <c r="E19" s="34"/>
      <c r="F19" s="35">
        <v>4</v>
      </c>
      <c r="G19" s="36"/>
      <c r="H19" s="20"/>
    </row>
    <row r="20" s="2" customFormat="1" ht="97" customHeight="1" spans="1:8">
      <c r="A20" s="16">
        <v>14</v>
      </c>
      <c r="B20" s="17" t="s">
        <v>48</v>
      </c>
      <c r="C20" s="25" t="s">
        <v>49</v>
      </c>
      <c r="D20" s="33" t="s">
        <v>50</v>
      </c>
      <c r="E20" s="34"/>
      <c r="F20" s="37">
        <v>3</v>
      </c>
      <c r="G20" s="38"/>
      <c r="H20" s="39"/>
    </row>
    <row r="21" s="2" customFormat="1" ht="111" customHeight="1" spans="1:8">
      <c r="A21" s="40">
        <v>15</v>
      </c>
      <c r="B21" s="21"/>
      <c r="C21" s="25" t="s">
        <v>51</v>
      </c>
      <c r="D21" s="33" t="s">
        <v>52</v>
      </c>
      <c r="E21" s="34"/>
      <c r="F21" s="37">
        <v>3</v>
      </c>
      <c r="G21" s="38"/>
      <c r="H21" s="39"/>
    </row>
    <row r="22" s="2" customFormat="1" ht="37.05" customHeight="1" spans="1:8">
      <c r="A22" s="41" t="s">
        <v>53</v>
      </c>
      <c r="B22" s="41"/>
      <c r="C22" s="41"/>
      <c r="D22" s="41"/>
      <c r="E22" s="41"/>
      <c r="F22" s="41">
        <f>SUM(F5:F21)</f>
        <v>100</v>
      </c>
      <c r="G22" s="42"/>
      <c r="H22" s="42">
        <f>SUM(H5:H19)</f>
        <v>0</v>
      </c>
    </row>
    <row r="23" s="1" customFormat="1" ht="107" hidden="1" customHeight="1" spans="1:8">
      <c r="A23" s="43" t="s">
        <v>54</v>
      </c>
      <c r="B23" s="43"/>
      <c r="C23" s="43"/>
      <c r="D23" s="43"/>
      <c r="E23" s="43"/>
      <c r="F23" s="43"/>
      <c r="G23" s="43"/>
      <c r="H23" s="43"/>
    </row>
    <row r="24" s="1" customFormat="1" spans="1:6">
      <c r="A24" s="3"/>
      <c r="B24" s="4"/>
      <c r="F24" s="3"/>
    </row>
    <row r="25" s="1" customFormat="1" spans="1:6">
      <c r="A25" s="3"/>
      <c r="B25" s="4"/>
      <c r="F25" s="3"/>
    </row>
    <row r="26" s="1" customFormat="1" spans="1:6">
      <c r="A26" s="3"/>
      <c r="B26" s="4"/>
      <c r="F26" s="3"/>
    </row>
    <row r="27" s="1" customFormat="1" spans="1:6">
      <c r="A27" s="3"/>
      <c r="B27" s="4"/>
      <c r="F27" s="3"/>
    </row>
  </sheetData>
  <mergeCells count="20">
    <mergeCell ref="A1:H1"/>
    <mergeCell ref="D4:E4"/>
    <mergeCell ref="D11:E11"/>
    <mergeCell ref="D15:E15"/>
    <mergeCell ref="D16:E16"/>
    <mergeCell ref="D17:E17"/>
    <mergeCell ref="D18:E18"/>
    <mergeCell ref="D19:E19"/>
    <mergeCell ref="D20:E20"/>
    <mergeCell ref="D21:E21"/>
    <mergeCell ref="A22:E22"/>
    <mergeCell ref="A23:H23"/>
    <mergeCell ref="A12:A14"/>
    <mergeCell ref="B5:B10"/>
    <mergeCell ref="B12:B14"/>
    <mergeCell ref="B16:B17"/>
    <mergeCell ref="B20:B21"/>
    <mergeCell ref="C5:C10"/>
    <mergeCell ref="C12:C14"/>
    <mergeCell ref="A2:H3"/>
  </mergeCells>
  <printOptions horizontalCentered="1"/>
  <pageMargins left="0" right="0" top="0.393055555555556" bottom="0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食材配送招标项目综合评分表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蔡华玲</cp:lastModifiedBy>
  <dcterms:created xsi:type="dcterms:W3CDTF">2023-04-04T06:00:00Z</dcterms:created>
  <dcterms:modified xsi:type="dcterms:W3CDTF">2024-04-19T04:26:58Z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F25292CF9EE746E88FA369944487FAEB_13</vt:lpwstr>
  </property>
  <property fmtid="{D5CDD505-2E9C-101B-9397-08002B2CF9AE}" pid="3" name="KSOProductBuildVer">
    <vt:lpwstr>2052-12.1.0.16729</vt:lpwstr>
  </property>
</Properties>
</file>